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020"/>
  </bookViews>
  <sheets>
    <sheet name="Reporte"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<sst xmlns="http://schemas.openxmlformats.org/spreadsheetml/2006/main" count="922" uniqueCount="250">
  <si>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</si>
  <si>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</si>
  <si>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</si>
  <si>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</si>
  <si>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</si>
  <si>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</si>
  <si>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</si>
  <si>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</si>
  <si>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</si>
  <si>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</si>
  <si>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</si>
  <si>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</si>
  <si>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</si>
  <si>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</si>
  <si>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</si>
  <si>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</si>
  <si>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</si>
  <si>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</si>
  <si>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</si>
  <si>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</si>
  <si>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</si>
  <si>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</si>
  <si>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</si>
  <si>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</si>
  <si>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</si>
  <si>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</si>
  <si>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</si>
  <si>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</si>
  <si>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</si>
  <si>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</si>
  <si>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</si>
  <si>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</si>
  <si>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</si>
  <si>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</si>
  <si>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</si>
  <si>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</si>
  <si>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</si>
  <si>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</si>
  <si>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</si>
  <si>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</si>
  <si>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</si>
  <si>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</si>
  <si>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</si>
  <si>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</si>
  <si>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</si>
  <si>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</si>
  <si>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</si>
  <si>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</si>
  <si>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</si>
  <si>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</si>
  <si>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</si>
  <si>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</si>
  <si>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</si>
  <si>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</si>
  <si>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</si>
  <si>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</si>
  <si>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</si>
  <si>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</si>
  <si>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</si>
  <si>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</si>
  <si>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</si>
  <si>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</si>
  <si>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</si>
  <si>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</si>
  <si>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</si>
  <si>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</si>
  <si>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</si>
  <si>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</si>
  <si>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</si>
  <si>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</si>
  <si>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</si>
  <si>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</si>
  <si>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</si>
  <si>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</si>
  <si>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</si>
  <si>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</si>
  <si>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</si>
  <si>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</si>
  <si>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</si>
  <si>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</si>
  <si>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</si>
  <si>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</si>
  <si>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</si>
  <si>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</si>
  <si>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</si>
  <si>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</si>
  <si>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</si>
  <si>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</si>
  <si>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</si>
  <si>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</si>
  <si>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</si>
  <si>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</si>
  <si>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</si>
  <si>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</si>
  <si>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</si>
  <si>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</si>
  <si>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</si>
  <si>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</si>
  <si>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</si>
  <si>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</si>
  <si>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</si>
  <si>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</si>
  <si>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</si>
  <si>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</si>
  <si>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</si>
  <si>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</si>
  <si>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</si>
  <si>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</si>
  <si>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</si>
  <si>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</si>
  <si>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</si>
  <si>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</si>
  <si>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</si>
  <si>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</si>
  <si>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</si>
  <si>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</si>
  <si>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</si>
  <si>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</si>
  <si>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</si>
  <si>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</si>
  <si>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</si>
  <si>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</si>
  <si>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</si>
  <si>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</si>
  <si>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</si>
  <si>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</si>
  <si>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</si>
  <si>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</si>
  <si>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</si>
  <si>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</si>
  <si>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</si>
  <si>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</si>
  <si>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</si>
  <si>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</si>
  <si>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</si>
  <si>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</si>
  <si>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</si>
  <si>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</si>
  <si>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</si>
  <si>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</si>
  <si>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</si>
  <si>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</si>
  <si>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</si>
  <si>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</si>
  <si>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</si>
  <si>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</si>
  <si>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</si>
  <si>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</si>
  <si>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</si>
  <si>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</si>
  <si>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</si>
  <si>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</si>
  <si>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</si>
  <si>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</si>
  <si>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</si>
  <si>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</si>
  <si>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</si>
  <si>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</si>
  <si>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</si>
  <si>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</si>
  <si>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</si>
  <si>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</si>
  <si>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</si>
  <si>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</si>
  <si>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</si>
  <si>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</si>
  <si>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</si>
  <si>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</si>
  <si>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</si>
  <si>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</si>
  <si>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</si>
  <si>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</si>
  <si>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</si>
  <si>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</si>
  <si>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</si>
  <si>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</si>
  <si>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</si>
  <si>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</si>
  <si>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</si>
  <si>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</si>
  <si>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</si>
  <si>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</si>
  <si>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</si>
  <si>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</si>
  <si>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</si>
  <si>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</si>
  <si>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</si>
  <si>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</si>
  <si>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</si>
  <si>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</si>
  <si>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</si>
  <si>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</si>
  <si>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</si>
  <si>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</si>
  <si>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</si>
  <si>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</si>
  <si>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</si>
  <si>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</si>
  <si>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</si>
  <si>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</si>
  <si>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</si>
  <si>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</si>
  <si>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</si>
  <si>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</si>
  <si>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</si>
  <si>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</si>
  <si>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</si>
  <si>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</si>
  <si>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</si>
  <si>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</si>
  <si>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</si>
  <si>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</si>
  <si>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</si>
  <si>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</si>
  <si>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</si>
  <si>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</si>
  <si>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</si>
  <si>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</si>
  <si>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</si>
  <si>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</si>
  <si>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</si>
  <si>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</si>
  <si>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</si>
  <si>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</si>
  <si>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</si>
  <si>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</si>
  <si>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</si>
  <si>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</si>
  <si>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</si>
  <si>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</si>
  <si>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</si>
  <si>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</si>
  <si>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</si>
  <si>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</si>
  <si>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</si>
  <si>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</si>
  <si>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</si>
  <si>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</si>
  <si>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</si>
  <si>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</si>
  <si>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</si>
  <si>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</si>
  <si>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</si>
  <si>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</si>
  <si>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</si>
  <si>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</si>
  <si>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</si>
  <si>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</si>
  <si>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</si>
  <si>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Fecha de actualización: 31/mayo/2022 (Proxima actualizacion) 30/junio/2022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</si>
</sst>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amily val="2"/>
    </font>
    <font>
      <sz val="11"/>
      <color theme="1"/>
      <name val="Calibri"/>
      <family val="2"/>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32">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xf>
    <xf numFmtId="0" fontId="23"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0" xfId="0" applyFont="1" applyAlignment="1"/>
    <xf numFmtId="0" fontId="5" fillId="2" borderId="0" xfId="0" applyFont="1" applyFill="1" applyAlignment="1"/>
    <xf numFmtId="0" fontId="0" fillId="0" borderId="0" xfId="0" applyFont="1" applyFill="1" applyAlignment="1"/>
    <xf numFmtId="0" fontId="4" fillId="0" borderId="0" xfId="0" applyFont="1" applyFill="1" applyAlignment="1">
      <alignment wrapText="1"/>
    </xf>
  </cellXfs>
  <cellStyles count="13">
    <cellStyle name="Hipervínculo" xfId="3" builtinId="8"/>
    <cellStyle name="Hipervínculo 2" xfId="6"/>
    <cellStyle name="Millares" xfId="1" builtinId="3"/>
    <cellStyle name="Millares 2" xfId="8"/>
    <cellStyle name="Millares 2 2" xfId="12"/>
    <cellStyle name="Millares 3" xfId="5"/>
    <cellStyle name="Millares 4" xfId="10"/>
    <cellStyle name="Normal" xfId="0" builtinId="0"/>
    <cellStyle name="Normal 2" xfId="2"/>
    <cellStyle name="Normal 2 2" xfId="7"/>
    <cellStyle name="Normal 2 3" xfId="11"/>
    <cellStyle name="Normal 3" xfId="4"/>
    <cellStyle name="Normal 4" xfId="9"/>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id="1" name="Table_1" displayName="Table_1" ref="A3:H150">
  <tableColumns count="8">
    <tableColumn id="1" name="Fecha de pago " dataDxfId="7"/>
    <tableColumn id="2" name="Concepto" dataDxfId="6"/>
    <tableColumn id="3" name="Monto pagado con impuestos" dataDxfId="5" dataCellStyle="Millares"/>
    <tableColumn id="4" name="Razón social del proveedor" dataDxfId="4" dataCellStyle="Normal 2"/>
    <tableColumn id="5" name="Expresión documental de la compra" dataDxfId="3" dataCellStyle="Hipervínculo 2"/>
    <tableColumn id="6" name="Nota aclaratoria de la compra" dataDxfId="2"/>
    <tableColumn id="7" name="Expresión documental de la entrega" dataDxfId="1" dataCellStyle="Hipervínculo 2"/>
    <tableColumn id="8"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59" Type="http://schemas.openxmlformats.org/officeDocument/2006/relationships/hyperlink" Target="https://drive.google.com/file/d/1F35whYkwqQmqKGgCGh4nLDVth3E4a9XW/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22"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64" Type="http://schemas.openxmlformats.org/officeDocument/2006/relationships/hyperlink" Target="https://drive.google.com/file/d/1HWLP4NKfFX9q5M1E1M8-38_W9lB9iOmX/view?usp=sharing" TargetMode="External"/><Relationship Id="rId118" Type="http://schemas.openxmlformats.org/officeDocument/2006/relationships/hyperlink" Target="https://drive.google.com/file/d/1fzixPQpNLpMZ8uxnnD11rl0ea3yLRr4l/view?usp=sharing" TargetMode="External"/><Relationship Id="rId139" Type="http://schemas.openxmlformats.org/officeDocument/2006/relationships/hyperlink" Target="https://drive.google.com/file/d/1OscQimoQgki75wresx3huqVz8eWLXNsQ/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hyperlink" Target="https://drive.google.com/file/d/1BVHY5FiquTghbyjHV2s4TJfMsZXHJJC8/view?usp=sharing" TargetMode="Externa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 Id="rId165" Type="http://schemas.openxmlformats.org/officeDocument/2006/relationships/printerSettings" Target="../printerSettings/printerSettings1.bin"/><Relationship Id="rId27" Type="http://schemas.openxmlformats.org/officeDocument/2006/relationships/hyperlink" Target="https://drive.google.com/file/d/13fnu1MOXmf8dr_tgcf3uAmgdjujzq174/view?usp=sharing" TargetMode="External"/><Relationship Id="rId48" Type="http://schemas.openxmlformats.org/officeDocument/2006/relationships/hyperlink" Target="https://drive.google.com/file/d/1UmNziZMF_Lm8sUVbAPaDjfnhBAFdzr-F/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34" Type="http://schemas.openxmlformats.org/officeDocument/2006/relationships/hyperlink" Target="https://drive.google.com/file/d/1CkIqFOHkqyE7d4sE5M9MxK880VzldnRb/view?usp=sharing" TargetMode="External"/><Relationship Id="rId80" Type="http://schemas.openxmlformats.org/officeDocument/2006/relationships/hyperlink" Target="https://drive.google.com/file/d/1lz4UkoS7esEKQm_IzORcUUL1L1hqcb8r/view?usp=sharing" TargetMode="External"/><Relationship Id="rId155" Type="http://schemas.openxmlformats.org/officeDocument/2006/relationships/hyperlink" Target="https://drive.google.com/file/d/12AKCDUbN97QRfDnPcQW2YVc1TFBws9c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50"/>
  <sheetViews>
    <sheetView tabSelected="1" topLeftCell="A145" zoomScale="59" zoomScaleNormal="59" workbookViewId="0">
      <selection activeCell="G171" sqref="G171"/>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28"/>
      <c r="B1" s="128"/>
      <c r="C1" s="128"/>
      <c r="D1" s="128"/>
      <c r="E1" s="128"/>
      <c r="F1" s="1"/>
      <c r="G1" s="1" t="s">
        <v>0</v>
      </c>
      <c r="H1" s="2">
        <f>SUM(C4:C1048)</f>
        <v>7236678.6700000009</v>
      </c>
    </row>
    <row r="2" spans="1:26" ht="21.75" customHeight="1" x14ac:dyDescent="0.25">
      <c r="A2" s="128"/>
      <c r="B2" s="128"/>
      <c r="C2" s="128"/>
      <c r="D2" s="128"/>
      <c r="E2" s="128"/>
      <c r="F2" s="129" t="s">
        <v>249</v>
      </c>
      <c r="G2" s="129"/>
      <c r="H2" s="129"/>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1" t="s">
        <v>158</v>
      </c>
      <c r="B146" s="102" t="s">
        <v>158</v>
      </c>
      <c r="C146" s="122" t="s">
        <v>158</v>
      </c>
      <c r="D146" s="123" t="s">
        <v>158</v>
      </c>
      <c r="E146" s="48" t="s">
        <v>158</v>
      </c>
      <c r="F146" s="82" t="s">
        <v>158</v>
      </c>
      <c r="G146" s="74" t="s">
        <v>158</v>
      </c>
      <c r="H146" s="120" t="s">
        <v>247</v>
      </c>
    </row>
    <row r="147" spans="1:8" ht="30" x14ac:dyDescent="0.2">
      <c r="A147" s="124" t="s">
        <v>158</v>
      </c>
      <c r="B147" s="106" t="s">
        <v>158</v>
      </c>
      <c r="C147" s="125" t="s">
        <v>158</v>
      </c>
      <c r="D147" s="126" t="s">
        <v>158</v>
      </c>
      <c r="E147" s="71" t="s">
        <v>158</v>
      </c>
      <c r="F147" s="18" t="s">
        <v>158</v>
      </c>
      <c r="G147" s="24" t="s">
        <v>158</v>
      </c>
      <c r="H147" s="127" t="s">
        <v>248</v>
      </c>
    </row>
    <row r="148" spans="1:8" ht="30" x14ac:dyDescent="0.2">
      <c r="A148" s="121" t="s">
        <v>158</v>
      </c>
      <c r="B148" s="102" t="s">
        <v>158</v>
      </c>
      <c r="C148" s="122" t="s">
        <v>158</v>
      </c>
      <c r="D148" s="123" t="s">
        <v>158</v>
      </c>
      <c r="E148" s="48" t="s">
        <v>158</v>
      </c>
      <c r="F148" s="82" t="s">
        <v>158</v>
      </c>
      <c r="G148" s="74" t="s">
        <v>158</v>
      </c>
      <c r="H148" s="120" t="s">
        <v>213</v>
      </c>
    </row>
    <row r="149" spans="1:8" ht="30" x14ac:dyDescent="0.2">
      <c r="A149" s="121" t="s">
        <v>158</v>
      </c>
      <c r="B149" s="102" t="s">
        <v>158</v>
      </c>
      <c r="C149" s="122" t="s">
        <v>158</v>
      </c>
      <c r="D149" s="123" t="s">
        <v>158</v>
      </c>
      <c r="E149" s="48" t="s">
        <v>158</v>
      </c>
      <c r="F149" s="82" t="s">
        <v>158</v>
      </c>
      <c r="G149" s="74" t="s">
        <v>158</v>
      </c>
      <c r="H149" s="120" t="s">
        <v>214</v>
      </c>
    </row>
    <row r="150" spans="1:8" ht="30" x14ac:dyDescent="0.2">
      <c r="A150" s="46" t="s">
        <v>158</v>
      </c>
      <c r="B150" s="29" t="s">
        <v>158</v>
      </c>
      <c r="C150" s="44" t="s">
        <v>158</v>
      </c>
      <c r="D150" s="119" t="s">
        <v>158</v>
      </c>
      <c r="E150" s="71" t="s">
        <v>158</v>
      </c>
      <c r="F150" s="18" t="s">
        <v>158</v>
      </c>
      <c r="G150" s="24" t="s">
        <v>158</v>
      </c>
      <c r="H150" s="109" t="s">
        <v>215</v>
      </c>
    </row>
    <row r="151" spans="1:8" ht="12.75" x14ac:dyDescent="0.2">
      <c r="A151" s="130"/>
      <c r="B151" s="130"/>
      <c r="C151" s="130"/>
      <c r="D151" s="130"/>
      <c r="E151" s="130"/>
      <c r="F151" s="130"/>
      <c r="G151" s="130"/>
      <c r="H151" s="131"/>
    </row>
    <row r="152" spans="1:8" ht="12.75" x14ac:dyDescent="0.2">
      <c r="H152" s="6"/>
    </row>
    <row r="153" spans="1:8" ht="12.75" x14ac:dyDescent="0.2">
      <c r="H153" s="6"/>
    </row>
    <row r="154" spans="1:8" ht="12.75" x14ac:dyDescent="0.2">
      <c r="H154" s="6"/>
    </row>
    <row r="155" spans="1:8" ht="12.75" x14ac:dyDescent="0.2">
      <c r="H155" s="6"/>
    </row>
    <row r="156" spans="1:8" ht="12.75" x14ac:dyDescent="0.2">
      <c r="H156" s="6"/>
    </row>
    <row r="157" spans="1:8" ht="12.75" x14ac:dyDescent="0.2">
      <c r="H157" s="6"/>
    </row>
    <row r="158" spans="1:8" ht="12.75" x14ac:dyDescent="0.2">
      <c r="H158" s="6"/>
    </row>
    <row r="159" spans="1:8" ht="12.75" x14ac:dyDescent="0.2">
      <c r="H159" s="6"/>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hyperlink ref="E10" r:id="rId2"/>
    <hyperlink ref="E11" r:id="rId3"/>
    <hyperlink ref="E55" r:id="rId4"/>
    <hyperlink ref="E57" r:id="rId5"/>
    <hyperlink ref="E62" r:id="rId6"/>
    <hyperlink ref="E59" r:id="rId7"/>
    <hyperlink ref="E60" r:id="rId8"/>
    <hyperlink ref="E61" r:id="rId9"/>
    <hyperlink ref="E63" r:id="rId10"/>
    <hyperlink ref="E64" r:id="rId11"/>
    <hyperlink ref="E65" r:id="rId12"/>
    <hyperlink ref="E66" r:id="rId13"/>
    <hyperlink ref="E67" r:id="rId14"/>
    <hyperlink ref="E68" r:id="rId15"/>
    <hyperlink ref="E69" r:id="rId16"/>
    <hyperlink ref="E70" r:id="rId17"/>
    <hyperlink ref="E71" r:id="rId18"/>
    <hyperlink ref="E72" r:id="rId19"/>
    <hyperlink ref="E73" r:id="rId20"/>
    <hyperlink ref="E92" r:id="rId21"/>
    <hyperlink ref="E93" r:id="rId22"/>
    <hyperlink ref="E94" r:id="rId23"/>
    <hyperlink ref="E95" r:id="rId24"/>
    <hyperlink ref="E96" r:id="rId25"/>
    <hyperlink ref="E97" r:id="rId26"/>
    <hyperlink ref="E98" r:id="rId27"/>
    <hyperlink ref="E99" r:id="rId28"/>
    <hyperlink ref="E100" r:id="rId29"/>
    <hyperlink ref="E101" r:id="rId30"/>
    <hyperlink ref="E102" r:id="rId31"/>
    <hyperlink ref="E103" r:id="rId32"/>
    <hyperlink ref="E104" r:id="rId33"/>
    <hyperlink ref="E108" r:id="rId34"/>
    <hyperlink ref="E109" r:id="rId35"/>
    <hyperlink ref="E110" r:id="rId36"/>
    <hyperlink ref="E111" r:id="rId37"/>
    <hyperlink ref="E112" r:id="rId38"/>
    <hyperlink ref="E113" r:id="rId39"/>
    <hyperlink ref="E114" r:id="rId40"/>
    <hyperlink ref="E115" r:id="rId41"/>
    <hyperlink ref="E116" r:id="rId42"/>
    <hyperlink ref="E117" r:id="rId43"/>
    <hyperlink ref="E8" r:id="rId44"/>
    <hyperlink ref="E9" r:id="rId45"/>
    <hyperlink ref="E4" r:id="rId46"/>
    <hyperlink ref="E5" r:id="rId47"/>
    <hyperlink ref="E6" r:id="rId48"/>
    <hyperlink ref="E12" r:id="rId49"/>
    <hyperlink ref="E14" r:id="rId50"/>
    <hyperlink ref="E17" r:id="rId51"/>
    <hyperlink ref="E18" r:id="rId52"/>
    <hyperlink ref="E19" r:id="rId53"/>
    <hyperlink ref="E20" r:id="rId54"/>
    <hyperlink ref="E21" r:id="rId55"/>
    <hyperlink ref="E23" r:id="rId56"/>
    <hyperlink ref="E24" r:id="rId57"/>
    <hyperlink ref="E29" r:id="rId58"/>
    <hyperlink ref="E30" r:id="rId59"/>
    <hyperlink ref="E31" r:id="rId60"/>
    <hyperlink ref="E32" r:id="rId61"/>
    <hyperlink ref="E33" r:id="rId62"/>
    <hyperlink ref="E38" r:id="rId63"/>
    <hyperlink ref="E39" r:id="rId64"/>
    <hyperlink ref="E45" r:id="rId65"/>
    <hyperlink ref="E51" r:id="rId66"/>
    <hyperlink ref="E52" r:id="rId67"/>
    <hyperlink ref="E53" r:id="rId68"/>
    <hyperlink ref="G4" r:id="rId69"/>
    <hyperlink ref="G11" r:id="rId70"/>
    <hyperlink ref="G13" r:id="rId71"/>
    <hyperlink ref="G40" r:id="rId72"/>
    <hyperlink ref="G41" r:id="rId73"/>
    <hyperlink ref="G48" r:id="rId74"/>
    <hyperlink ref="G45" r:id="rId75"/>
    <hyperlink ref="G53" r:id="rId76"/>
    <hyperlink ref="G67" r:id="rId77"/>
    <hyperlink ref="G63" r:id="rId78"/>
    <hyperlink ref="G59" r:id="rId79"/>
    <hyperlink ref="G62" r:id="rId80"/>
    <hyperlink ref="G61" r:id="rId81"/>
    <hyperlink ref="G68" r:id="rId82"/>
    <hyperlink ref="G73" r:id="rId83"/>
    <hyperlink ref="G71" r:id="rId84"/>
    <hyperlink ref="G60" r:id="rId85"/>
    <hyperlink ref="G72" r:id="rId86"/>
    <hyperlink ref="G70" r:id="rId87"/>
    <hyperlink ref="G64" r:id="rId88"/>
    <hyperlink ref="G65" r:id="rId89"/>
    <hyperlink ref="G69" r:id="rId90"/>
    <hyperlink ref="G74" r:id="rId91"/>
    <hyperlink ref="G81" r:id="rId92"/>
    <hyperlink ref="G75" r:id="rId93"/>
    <hyperlink ref="G76" r:id="rId94"/>
    <hyperlink ref="G77" r:id="rId95"/>
    <hyperlink ref="G78" r:id="rId96"/>
    <hyperlink ref="G87" r:id="rId97"/>
    <hyperlink ref="G86" r:id="rId98"/>
    <hyperlink ref="G90" r:id="rId99"/>
    <hyperlink ref="G89" r:id="rId100"/>
    <hyperlink ref="G91" r:id="rId101"/>
    <hyperlink ref="G88" r:id="rId102"/>
    <hyperlink ref="G85" r:id="rId103"/>
    <hyperlink ref="G79" r:id="rId104"/>
    <hyperlink ref="G80" r:id="rId105"/>
    <hyperlink ref="G84" r:id="rId106"/>
    <hyperlink ref="G83" r:id="rId107"/>
    <hyperlink ref="G82" r:id="rId108"/>
    <hyperlink ref="G92" r:id="rId109"/>
    <hyperlink ref="G95" r:id="rId110"/>
    <hyperlink ref="G98" r:id="rId111"/>
    <hyperlink ref="G101" r:id="rId112"/>
    <hyperlink ref="G104" r:id="rId113"/>
    <hyperlink ref="G93" r:id="rId114"/>
    <hyperlink ref="G96" r:id="rId115"/>
    <hyperlink ref="G99" r:id="rId116"/>
    <hyperlink ref="G102" r:id="rId117"/>
    <hyperlink ref="G94" r:id="rId118"/>
    <hyperlink ref="G97" r:id="rId119"/>
    <hyperlink ref="G100" r:id="rId120"/>
    <hyperlink ref="G103" r:id="rId121"/>
    <hyperlink ref="G106" r:id="rId122"/>
    <hyperlink ref="G105" r:id="rId123"/>
    <hyperlink ref="G109" r:id="rId124"/>
    <hyperlink ref="G110" r:id="rId125"/>
    <hyperlink ref="G115" r:id="rId126"/>
    <hyperlink ref="G112" r:id="rId127"/>
    <hyperlink ref="G111" r:id="rId128"/>
    <hyperlink ref="G117" r:id="rId129"/>
    <hyperlink ref="G116" r:id="rId130"/>
    <hyperlink ref="G113" r:id="rId131"/>
    <hyperlink ref="G114" r:id="rId132"/>
    <hyperlink ref="G46" r:id="rId133"/>
    <hyperlink ref="G47" r:id="rId134"/>
    <hyperlink ref="G22" r:id="rId135"/>
    <hyperlink ref="G38" r:id="rId136"/>
    <hyperlink ref="G30" r:id="rId137"/>
    <hyperlink ref="G20" r:id="rId138"/>
    <hyperlink ref="G19" r:id="rId139"/>
    <hyperlink ref="G9" r:id="rId140"/>
    <hyperlink ref="G8" r:id="rId141"/>
    <hyperlink ref="G31" r:id="rId142"/>
    <hyperlink ref="G32" r:id="rId143"/>
    <hyperlink ref="E119" r:id="rId144"/>
    <hyperlink ref="E120" r:id="rId145"/>
    <hyperlink ref="E121" r:id="rId146"/>
    <hyperlink ref="E122" r:id="rId147"/>
    <hyperlink ref="E123" r:id="rId148"/>
    <hyperlink ref="E124" r:id="rId149"/>
    <hyperlink ref="G122" r:id="rId150"/>
    <hyperlink ref="G123:G124" r:id="rId151" display="https://drive.google.com/file/d/1qL3sTZk157ju7PbauWrIPFCzrcmiUCHI/view?usp=sharing"/>
    <hyperlink ref="E131" r:id="rId152"/>
    <hyperlink ref="E132" r:id="rId153"/>
    <hyperlink ref="E133" r:id="rId154"/>
    <hyperlink ref="E134" r:id="rId155"/>
    <hyperlink ref="E135" r:id="rId156"/>
    <hyperlink ref="E136" r:id="rId157"/>
    <hyperlink ref="E137" r:id="rId158"/>
    <hyperlink ref="E138" r:id="rId159"/>
    <hyperlink ref="E139" r:id="rId160"/>
    <hyperlink ref="E140" r:id="rId161"/>
    <hyperlink ref="E141" r:id="rId162"/>
    <hyperlink ref="E142" r:id="rId163"/>
    <hyperlink ref="G138" r:id="rId164"/>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CONTRALORIA-ABDIEL</cp:lastModifiedBy>
  <cp:lastPrinted>2020-06-29T16:20:35Z</cp:lastPrinted>
  <dcterms:created xsi:type="dcterms:W3CDTF">2020-06-29T17:34:25Z</dcterms:created>
  <dcterms:modified xsi:type="dcterms:W3CDTF">2022-05-31T17:08:10Z</dcterms:modified>
</cp:coreProperties>
</file>